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tmanM\Documents\189005 Usługi remontowo-budowlane\1 SIWZ z załącznikami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6" i="1" l="1"/>
  <c r="A7" i="1" s="1"/>
  <c r="A8" i="1" s="1"/>
  <c r="A9" i="1" s="1"/>
  <c r="A10" i="1" s="1"/>
  <c r="A11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<sst xmlns="http://schemas.openxmlformats.org/spreadsheetml/2006/main" count="42" uniqueCount="28">
  <si>
    <t>Lp.</t>
  </si>
  <si>
    <t>Opis działania</t>
  </si>
  <si>
    <t>Ilość</t>
  </si>
  <si>
    <t>Jednostka</t>
  </si>
  <si>
    <t xml:space="preserve">Obmiar </t>
  </si>
  <si>
    <t>m2</t>
  </si>
  <si>
    <t>mb</t>
  </si>
  <si>
    <t>szt.</t>
  </si>
  <si>
    <t>Remont aneksu kuchennego w budynku D w Sękocinie Starym</t>
  </si>
  <si>
    <t>Usunięcie wykąłdziny i płytek</t>
  </si>
  <si>
    <t>Wyrównanie podłogi poprzez usunięcie ubytków</t>
  </si>
  <si>
    <t>Montaż progu mosieznego w drzwiach kuchennych</t>
  </si>
  <si>
    <t>Uzupełnieni ubytków na ścianach i gruntowanie ścian gruntem głębokopenetrującym</t>
  </si>
  <si>
    <t>Zabezpieczenie podłóg i schodów wejściowych na piętro oraz otworów okiennych z parapetami</t>
  </si>
  <si>
    <t xml:space="preserve">Dwukrotne malowanie ścian biała farbą do kuchni i łazienek </t>
  </si>
  <si>
    <t>Położenie płytek gresowych na klej metodą zwykłą wraz z cokołem o wyzokości 10 cm</t>
  </si>
  <si>
    <t>Domek truflowy</t>
  </si>
  <si>
    <t>Zabezpieczenie przeciw wilgociowe podłogi z istniejącej płyty OSB (folia w płynie)</t>
  </si>
  <si>
    <t>Gruntownie podłoża pod warstwę klejową</t>
  </si>
  <si>
    <t>Położenie płytek gresowych na klej metodą zwykłą wraz zwykonczeniem listwą przy podłogową (cokolik 10 cm)</t>
  </si>
  <si>
    <t>Zabezpieczenie podłóg folią</t>
  </si>
  <si>
    <r>
      <t xml:space="preserve">Położenie kabla WLZ w rurce PCV </t>
    </r>
    <r>
      <rPr>
        <sz val="11"/>
        <color theme="1"/>
        <rFont val="Calibri"/>
        <family val="2"/>
        <charset val="238"/>
      </rPr>
      <t>ø28 na ścianie wraz z przejściem do wewnątrz</t>
    </r>
  </si>
  <si>
    <t>Montaż lampy zewnetrznej z czujnikiem ruchu</t>
  </si>
  <si>
    <t xml:space="preserve">Wykop ziemny i ułożenie kabla WLZ YKXY 5x4mm2 </t>
  </si>
  <si>
    <t xml:space="preserve">Montaż rozdzielnicy natynkowej 18 polowej wraz z wyposażeniem </t>
  </si>
  <si>
    <t>Montaż lampy OPK 2x18W LED wraz z przyłaczeniem w korytku montażowym</t>
  </si>
  <si>
    <t>Wypusty 230V z gniazdami natynkowymi podwójnymi w korytku montażowym</t>
  </si>
  <si>
    <t xml:space="preserve">Załącznik Nr 1.2a do SIWZ 
Do postępowania nr ZP 39-189005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</si>
</sst>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5" xfId="0" applyBorder="1" applyAlignment="1">
      <alignment horizontal="left" vertical="center"/>
    </xf>
    <xf numFmtId="0" fontId="0" fillId="0" borderId="5" xfId="0" applyBorder="1"/>
    <xf numFmtId="2" fontId="0" fillId="0" borderId="6" xfId="0" applyNumberFormat="1" applyBorder="1"/>
    <xf numFmtId="0" fontId="0" fillId="0" borderId="5" xfId="0" applyBorder="1" applyAlignment="1">
      <alignment horizontal="left" vertical="center" wrapText="1"/>
    </xf>
    <xf numFmtId="0" fontId="0" fillId="0" borderId="7" xfId="0" applyBorder="1"/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2" fontId="0" fillId="0" borderId="9" xfId="0" applyNumberFormat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workbookViewId="0">
      <selection activeCell="H8" sqref="H8"/>
    </sheetView>
  </sheetViews>
  <sheetFormatPr defaultRowHeight="15" x14ac:dyDescent="0.25"/>
  <cols>
    <col min="1" max="1" width="4.7109375" customWidth="1"/>
    <col min="2" max="2" width="36.7109375" style="2" customWidth="1"/>
    <col min="3" max="3" width="14" customWidth="1"/>
    <col min="4" max="4" width="22.140625" style="1" customWidth="1"/>
  </cols>
  <sheetData>
    <row r="1" spans="1:4" ht="48.75" customHeight="1" thickBot="1" x14ac:dyDescent="0.3">
      <c r="A1" s="17" t="s">
        <v>27</v>
      </c>
      <c r="B1" s="17"/>
      <c r="C1" s="17"/>
      <c r="D1" s="17"/>
    </row>
    <row r="2" spans="1:4" ht="19.5" thickTop="1" x14ac:dyDescent="0.3">
      <c r="A2" s="19" t="s">
        <v>4</v>
      </c>
      <c r="B2" s="20"/>
      <c r="C2" s="20"/>
      <c r="D2" s="21"/>
    </row>
    <row r="3" spans="1:4" ht="18.75" x14ac:dyDescent="0.3">
      <c r="A3" s="22" t="s">
        <v>8</v>
      </c>
      <c r="B3" s="23"/>
      <c r="C3" s="23"/>
      <c r="D3" s="24"/>
    </row>
    <row r="4" spans="1:4" x14ac:dyDescent="0.25">
      <c r="A4" s="3" t="s">
        <v>0</v>
      </c>
      <c r="B4" s="4" t="s">
        <v>1</v>
      </c>
      <c r="C4" s="5" t="s">
        <v>3</v>
      </c>
      <c r="D4" s="6" t="s">
        <v>2</v>
      </c>
    </row>
    <row r="5" spans="1:4" ht="45" x14ac:dyDescent="0.25">
      <c r="A5" s="3">
        <v>1</v>
      </c>
      <c r="B5" s="7" t="s">
        <v>13</v>
      </c>
      <c r="C5" s="5" t="s">
        <v>5</v>
      </c>
      <c r="D5" s="6">
        <v>22</v>
      </c>
    </row>
    <row r="6" spans="1:4" x14ac:dyDescent="0.25">
      <c r="A6" s="3">
        <f>A5+1</f>
        <v>2</v>
      </c>
      <c r="B6" s="7" t="s">
        <v>9</v>
      </c>
      <c r="C6" s="5" t="s">
        <v>5</v>
      </c>
      <c r="D6" s="6">
        <v>15</v>
      </c>
    </row>
    <row r="7" spans="1:4" ht="30" x14ac:dyDescent="0.25">
      <c r="A7" s="3">
        <f t="shared" ref="A7:A22" si="0">A6+1</f>
        <v>3</v>
      </c>
      <c r="B7" s="7" t="s">
        <v>10</v>
      </c>
      <c r="C7" s="5" t="s">
        <v>5</v>
      </c>
      <c r="D7" s="6">
        <v>15</v>
      </c>
    </row>
    <row r="8" spans="1:4" ht="45" x14ac:dyDescent="0.25">
      <c r="A8" s="3">
        <f t="shared" si="0"/>
        <v>4</v>
      </c>
      <c r="B8" s="7" t="s">
        <v>12</v>
      </c>
      <c r="C8" s="5" t="s">
        <v>5</v>
      </c>
      <c r="D8" s="6">
        <v>50</v>
      </c>
    </row>
    <row r="9" spans="1:4" ht="30" x14ac:dyDescent="0.25">
      <c r="A9" s="3">
        <f t="shared" si="0"/>
        <v>5</v>
      </c>
      <c r="B9" s="7" t="s">
        <v>14</v>
      </c>
      <c r="C9" s="5" t="s">
        <v>5</v>
      </c>
      <c r="D9" s="6">
        <v>50</v>
      </c>
    </row>
    <row r="10" spans="1:4" ht="45" x14ac:dyDescent="0.25">
      <c r="A10" s="3">
        <f t="shared" si="0"/>
        <v>6</v>
      </c>
      <c r="B10" s="7" t="s">
        <v>15</v>
      </c>
      <c r="C10" s="5" t="s">
        <v>5</v>
      </c>
      <c r="D10" s="6">
        <v>15</v>
      </c>
    </row>
    <row r="11" spans="1:4" ht="30" x14ac:dyDescent="0.25">
      <c r="A11" s="3">
        <f t="shared" si="0"/>
        <v>7</v>
      </c>
      <c r="B11" s="7" t="s">
        <v>11</v>
      </c>
      <c r="C11" s="5" t="s">
        <v>7</v>
      </c>
      <c r="D11" s="6">
        <v>1</v>
      </c>
    </row>
    <row r="12" spans="1:4" ht="18.75" x14ac:dyDescent="0.3">
      <c r="A12" s="25" t="s">
        <v>16</v>
      </c>
      <c r="B12" s="26"/>
      <c r="C12" s="26"/>
      <c r="D12" s="27"/>
    </row>
    <row r="13" spans="1:4" ht="45" x14ac:dyDescent="0.25">
      <c r="A13" s="3">
        <v>1</v>
      </c>
      <c r="B13" s="7" t="s">
        <v>17</v>
      </c>
      <c r="C13" s="5" t="s">
        <v>5</v>
      </c>
      <c r="D13" s="6">
        <v>18</v>
      </c>
    </row>
    <row r="14" spans="1:4" ht="30" x14ac:dyDescent="0.25">
      <c r="A14" s="3">
        <f>A13+1</f>
        <v>2</v>
      </c>
      <c r="B14" s="7" t="s">
        <v>18</v>
      </c>
      <c r="C14" s="5" t="s">
        <v>5</v>
      </c>
      <c r="D14" s="6">
        <v>18</v>
      </c>
    </row>
    <row r="15" spans="1:4" ht="45" x14ac:dyDescent="0.25">
      <c r="A15" s="3">
        <f t="shared" si="0"/>
        <v>3</v>
      </c>
      <c r="B15" s="7" t="s">
        <v>19</v>
      </c>
      <c r="C15" s="5" t="s">
        <v>5</v>
      </c>
      <c r="D15" s="6">
        <v>18</v>
      </c>
    </row>
    <row r="16" spans="1:4" x14ac:dyDescent="0.25">
      <c r="A16" s="3">
        <f t="shared" si="0"/>
        <v>4</v>
      </c>
      <c r="B16" s="4" t="s">
        <v>20</v>
      </c>
      <c r="C16" s="5" t="s">
        <v>5</v>
      </c>
      <c r="D16" s="6">
        <v>18</v>
      </c>
    </row>
    <row r="17" spans="1:4" ht="30" x14ac:dyDescent="0.25">
      <c r="A17" s="3">
        <f t="shared" si="0"/>
        <v>5</v>
      </c>
      <c r="B17" s="7" t="s">
        <v>23</v>
      </c>
      <c r="C17" s="5" t="s">
        <v>6</v>
      </c>
      <c r="D17" s="6">
        <v>25</v>
      </c>
    </row>
    <row r="18" spans="1:4" ht="45" x14ac:dyDescent="0.25">
      <c r="A18" s="3">
        <f t="shared" si="0"/>
        <v>6</v>
      </c>
      <c r="B18" s="7" t="s">
        <v>21</v>
      </c>
      <c r="C18" s="5" t="s">
        <v>6</v>
      </c>
      <c r="D18" s="6">
        <v>2</v>
      </c>
    </row>
    <row r="19" spans="1:4" ht="30" x14ac:dyDescent="0.25">
      <c r="A19" s="3">
        <f t="shared" si="0"/>
        <v>7</v>
      </c>
      <c r="B19" s="7" t="s">
        <v>24</v>
      </c>
      <c r="C19" s="5" t="s">
        <v>7</v>
      </c>
      <c r="D19" s="6">
        <v>1</v>
      </c>
    </row>
    <row r="20" spans="1:4" ht="30" x14ac:dyDescent="0.25">
      <c r="A20" s="3">
        <f t="shared" si="0"/>
        <v>8</v>
      </c>
      <c r="B20" s="7" t="s">
        <v>25</v>
      </c>
      <c r="C20" s="5" t="s">
        <v>7</v>
      </c>
      <c r="D20" s="6">
        <v>2</v>
      </c>
    </row>
    <row r="21" spans="1:4" ht="30" x14ac:dyDescent="0.25">
      <c r="A21" s="3">
        <f t="shared" si="0"/>
        <v>9</v>
      </c>
      <c r="B21" s="7" t="s">
        <v>22</v>
      </c>
      <c r="C21" s="5" t="s">
        <v>7</v>
      </c>
      <c r="D21" s="6">
        <v>1</v>
      </c>
    </row>
    <row r="22" spans="1:4" ht="45.75" thickBot="1" x14ac:dyDescent="0.3">
      <c r="A22" s="8">
        <f t="shared" si="0"/>
        <v>10</v>
      </c>
      <c r="B22" s="9" t="s">
        <v>26</v>
      </c>
      <c r="C22" s="10" t="s">
        <v>7</v>
      </c>
      <c r="D22" s="11">
        <v>6</v>
      </c>
    </row>
    <row r="23" spans="1:4" s="12" customFormat="1" ht="15.75" thickTop="1" x14ac:dyDescent="0.25">
      <c r="B23" s="13"/>
      <c r="D23" s="14"/>
    </row>
    <row r="24" spans="1:4" s="12" customFormat="1" x14ac:dyDescent="0.25">
      <c r="B24" s="13"/>
      <c r="D24" s="14"/>
    </row>
    <row r="25" spans="1:4" s="12" customFormat="1" x14ac:dyDescent="0.25">
      <c r="B25" s="13"/>
      <c r="D25" s="14"/>
    </row>
    <row r="26" spans="1:4" s="12" customFormat="1" x14ac:dyDescent="0.25">
      <c r="B26" s="13"/>
      <c r="D26" s="14"/>
    </row>
    <row r="27" spans="1:4" s="12" customFormat="1" x14ac:dyDescent="0.25">
      <c r="B27" s="13"/>
      <c r="D27" s="14"/>
    </row>
    <row r="28" spans="1:4" s="12" customFormat="1" x14ac:dyDescent="0.25">
      <c r="B28" s="13"/>
      <c r="D28" s="14"/>
    </row>
    <row r="29" spans="1:4" s="12" customFormat="1" x14ac:dyDescent="0.25">
      <c r="B29" s="13"/>
      <c r="D29" s="14"/>
    </row>
    <row r="30" spans="1:4" s="12" customFormat="1" x14ac:dyDescent="0.25">
      <c r="B30" s="13"/>
      <c r="D30" s="14"/>
    </row>
    <row r="31" spans="1:4" s="12" customFormat="1" x14ac:dyDescent="0.25">
      <c r="B31" s="13"/>
      <c r="D31" s="14"/>
    </row>
    <row r="32" spans="1:4" s="12" customFormat="1" x14ac:dyDescent="0.25">
      <c r="B32" s="13"/>
      <c r="D32" s="15"/>
    </row>
    <row r="33" spans="1:4" s="12" customFormat="1" x14ac:dyDescent="0.25">
      <c r="B33" s="13"/>
      <c r="D33" s="14"/>
    </row>
    <row r="34" spans="1:4" s="12" customFormat="1" x14ac:dyDescent="0.25">
      <c r="B34" s="13"/>
      <c r="D34" s="14"/>
    </row>
    <row r="35" spans="1:4" s="12" customFormat="1" x14ac:dyDescent="0.25">
      <c r="B35" s="13"/>
      <c r="D35" s="14"/>
    </row>
    <row r="36" spans="1:4" s="12" customFormat="1" x14ac:dyDescent="0.25">
      <c r="B36" s="13"/>
      <c r="D36" s="14"/>
    </row>
    <row r="37" spans="1:4" s="12" customFormat="1" x14ac:dyDescent="0.25">
      <c r="B37" s="13"/>
      <c r="D37" s="14"/>
    </row>
    <row r="38" spans="1:4" s="12" customFormat="1" x14ac:dyDescent="0.25">
      <c r="B38" s="16"/>
      <c r="D38" s="14"/>
    </row>
    <row r="39" spans="1:4" s="12" customFormat="1" x14ac:dyDescent="0.25">
      <c r="B39" s="16"/>
      <c r="D39" s="14"/>
    </row>
    <row r="40" spans="1:4" s="12" customFormat="1" x14ac:dyDescent="0.25">
      <c r="B40" s="16"/>
      <c r="D40" s="14"/>
    </row>
    <row r="41" spans="1:4" s="12" customFormat="1" x14ac:dyDescent="0.25">
      <c r="B41" s="13"/>
      <c r="D41" s="14"/>
    </row>
    <row r="42" spans="1:4" s="12" customFormat="1" x14ac:dyDescent="0.25">
      <c r="B42" s="13"/>
      <c r="D42" s="14"/>
    </row>
    <row r="43" spans="1:4" s="12" customFormat="1" x14ac:dyDescent="0.25">
      <c r="B43" s="13"/>
      <c r="D43" s="14"/>
    </row>
    <row r="44" spans="1:4" s="12" customFormat="1" x14ac:dyDescent="0.25">
      <c r="B44" s="13"/>
      <c r="D44" s="14"/>
    </row>
    <row r="45" spans="1:4" s="12" customFormat="1" x14ac:dyDescent="0.25">
      <c r="B45" s="13"/>
      <c r="D45" s="14"/>
    </row>
    <row r="46" spans="1:4" s="12" customFormat="1" x14ac:dyDescent="0.25">
      <c r="B46" s="16"/>
      <c r="D46" s="14"/>
    </row>
    <row r="47" spans="1:4" s="12" customFormat="1" x14ac:dyDescent="0.25">
      <c r="A47" s="18"/>
      <c r="B47" s="18"/>
      <c r="C47" s="18"/>
      <c r="D47" s="18"/>
    </row>
    <row r="48" spans="1:4" s="12" customFormat="1" x14ac:dyDescent="0.25">
      <c r="B48" s="13"/>
      <c r="D48" s="14"/>
    </row>
    <row r="49" spans="1:4" s="12" customFormat="1" x14ac:dyDescent="0.25">
      <c r="B49" s="13"/>
      <c r="D49" s="14"/>
    </row>
    <row r="50" spans="1:4" s="12" customFormat="1" x14ac:dyDescent="0.25">
      <c r="B50" s="16"/>
      <c r="D50" s="14"/>
    </row>
    <row r="51" spans="1:4" s="12" customFormat="1" x14ac:dyDescent="0.25">
      <c r="B51" s="16"/>
      <c r="D51" s="14"/>
    </row>
    <row r="52" spans="1:4" s="12" customFormat="1" x14ac:dyDescent="0.25">
      <c r="B52" s="13"/>
      <c r="D52" s="14"/>
    </row>
    <row r="53" spans="1:4" s="12" customFormat="1" x14ac:dyDescent="0.25">
      <c r="B53" s="13"/>
      <c r="D53" s="14"/>
    </row>
    <row r="54" spans="1:4" s="12" customFormat="1" x14ac:dyDescent="0.25">
      <c r="B54" s="16"/>
      <c r="D54" s="14"/>
    </row>
    <row r="55" spans="1:4" s="12" customFormat="1" x14ac:dyDescent="0.25">
      <c r="B55" s="16"/>
      <c r="D55" s="14"/>
    </row>
    <row r="56" spans="1:4" s="12" customFormat="1" x14ac:dyDescent="0.25">
      <c r="B56" s="13"/>
      <c r="D56" s="14"/>
    </row>
    <row r="57" spans="1:4" s="12" customFormat="1" x14ac:dyDescent="0.25">
      <c r="B57" s="13"/>
      <c r="D57" s="14"/>
    </row>
    <row r="58" spans="1:4" s="12" customFormat="1" x14ac:dyDescent="0.25">
      <c r="B58" s="13"/>
      <c r="D58" s="14"/>
    </row>
    <row r="59" spans="1:4" s="12" customFormat="1" x14ac:dyDescent="0.25">
      <c r="A59" s="18"/>
      <c r="B59" s="18"/>
      <c r="C59" s="18"/>
      <c r="D59" s="18"/>
    </row>
    <row r="60" spans="1:4" s="12" customFormat="1" x14ac:dyDescent="0.25">
      <c r="B60" s="16"/>
      <c r="D60" s="14"/>
    </row>
    <row r="61" spans="1:4" s="12" customFormat="1" x14ac:dyDescent="0.25">
      <c r="B61" s="16"/>
      <c r="D61" s="14"/>
    </row>
    <row r="62" spans="1:4" s="12" customFormat="1" x14ac:dyDescent="0.25">
      <c r="B62" s="16"/>
      <c r="D62" s="14"/>
    </row>
    <row r="63" spans="1:4" s="12" customFormat="1" x14ac:dyDescent="0.25">
      <c r="B63" s="13"/>
      <c r="D63" s="14"/>
    </row>
    <row r="64" spans="1:4" s="12" customFormat="1" x14ac:dyDescent="0.25">
      <c r="B64" s="13"/>
      <c r="D64" s="14"/>
    </row>
    <row r="65" spans="2:4" s="12" customFormat="1" x14ac:dyDescent="0.25">
      <c r="B65" s="13"/>
      <c r="D65" s="14"/>
    </row>
    <row r="66" spans="2:4" s="12" customFormat="1" x14ac:dyDescent="0.25">
      <c r="B66" s="13"/>
      <c r="D66" s="14"/>
    </row>
    <row r="67" spans="2:4" s="12" customFormat="1" x14ac:dyDescent="0.25">
      <c r="B67" s="13"/>
      <c r="D67" s="14"/>
    </row>
    <row r="68" spans="2:4" s="12" customFormat="1" x14ac:dyDescent="0.25">
      <c r="B68" s="13"/>
      <c r="D68" s="14"/>
    </row>
    <row r="69" spans="2:4" s="12" customFormat="1" x14ac:dyDescent="0.25">
      <c r="B69" s="13"/>
      <c r="D69" s="14"/>
    </row>
    <row r="70" spans="2:4" s="12" customFormat="1" x14ac:dyDescent="0.25">
      <c r="B70" s="16"/>
      <c r="D70" s="14"/>
    </row>
    <row r="71" spans="2:4" s="12" customFormat="1" x14ac:dyDescent="0.25">
      <c r="B71" s="13"/>
      <c r="D71" s="14"/>
    </row>
    <row r="72" spans="2:4" s="12" customFormat="1" x14ac:dyDescent="0.25">
      <c r="B72" s="13"/>
      <c r="D72" s="14"/>
    </row>
    <row r="73" spans="2:4" s="12" customFormat="1" x14ac:dyDescent="0.25">
      <c r="B73" s="16"/>
      <c r="D73" s="14"/>
    </row>
    <row r="74" spans="2:4" s="12" customFormat="1" x14ac:dyDescent="0.25">
      <c r="B74" s="16"/>
      <c r="D74" s="14"/>
    </row>
    <row r="75" spans="2:4" s="12" customFormat="1" x14ac:dyDescent="0.25">
      <c r="B75" s="16"/>
      <c r="D75" s="14"/>
    </row>
    <row r="76" spans="2:4" s="12" customFormat="1" x14ac:dyDescent="0.25">
      <c r="B76" s="13"/>
      <c r="D76" s="14"/>
    </row>
    <row r="77" spans="2:4" s="12" customFormat="1" x14ac:dyDescent="0.25">
      <c r="B77" s="16"/>
      <c r="D77" s="14"/>
    </row>
    <row r="78" spans="2:4" s="12" customFormat="1" x14ac:dyDescent="0.25">
      <c r="B78" s="13"/>
      <c r="D78" s="14"/>
    </row>
    <row r="79" spans="2:4" s="12" customFormat="1" x14ac:dyDescent="0.25">
      <c r="B79" s="13"/>
      <c r="D79" s="14"/>
    </row>
    <row r="80" spans="2:4" s="12" customFormat="1" x14ac:dyDescent="0.25">
      <c r="B80" s="16"/>
      <c r="D80" s="14"/>
    </row>
    <row r="81" spans="1:4" s="12" customFormat="1" x14ac:dyDescent="0.25">
      <c r="B81" s="16"/>
      <c r="D81" s="14"/>
    </row>
    <row r="82" spans="1:4" s="12" customFormat="1" x14ac:dyDescent="0.25">
      <c r="B82" s="13"/>
      <c r="D82" s="14"/>
    </row>
    <row r="83" spans="1:4" s="12" customFormat="1" x14ac:dyDescent="0.25">
      <c r="A83" s="18"/>
      <c r="B83" s="18"/>
      <c r="C83" s="18"/>
      <c r="D83" s="18"/>
    </row>
    <row r="84" spans="1:4" s="12" customFormat="1" x14ac:dyDescent="0.25">
      <c r="B84" s="16"/>
      <c r="D84" s="14"/>
    </row>
    <row r="85" spans="1:4" s="12" customFormat="1" x14ac:dyDescent="0.25">
      <c r="B85" s="16"/>
      <c r="D85" s="14"/>
    </row>
    <row r="86" spans="1:4" s="12" customFormat="1" x14ac:dyDescent="0.25">
      <c r="B86" s="13"/>
      <c r="D86" s="14"/>
    </row>
    <row r="87" spans="1:4" s="12" customFormat="1" x14ac:dyDescent="0.25">
      <c r="B87" s="13"/>
      <c r="D87" s="14"/>
    </row>
  </sheetData>
  <mergeCells count="7">
    <mergeCell ref="A1:D1"/>
    <mergeCell ref="A83:D83"/>
    <mergeCell ref="A2:D2"/>
    <mergeCell ref="A3:D3"/>
    <mergeCell ref="A47:D47"/>
    <mergeCell ref="A59:D59"/>
    <mergeCell ref="A12:D1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Mitlejner</dc:creator>
  <cp:lastModifiedBy>Monika Gutman</cp:lastModifiedBy>
  <cp:lastPrinted>2018-05-18T11:20:45Z</cp:lastPrinted>
  <dcterms:created xsi:type="dcterms:W3CDTF">2018-05-11T06:07:19Z</dcterms:created>
  <dcterms:modified xsi:type="dcterms:W3CDTF">2018-05-18T11:23:21Z</dcterms:modified>
</cp:coreProperties>
</file>